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66925"/>
  <bookViews>
    <workbookView xWindow="-38520" yWindow="-120" windowWidth="38640" windowHeight="21840" firstSheet="0" activeTab="0"/>
  </bookViews>
  <sheets>
    <sheet name="übb11" sheetId="1" state="visible" r:id="rId1"/>
  </sheets>
  <calcPr calcId="191029"/>
</workbook>
</file>

<file path=xl/sharedStrings.xml><?xml version="1.0" encoding="utf-8"?>
<sst xmlns="http://schemas.openxmlformats.org/spreadsheetml/2006/main" count="28" uniqueCount="28">
  <si>
    <r>
      <rPr>
        <sz val="10"/>
        <color theme="1"/>
        <rFont val="Century Gothic"/>
        <family val="2"/>
      </rPr>
      <t xml:space="preserve">Anhang 11: </t>
    </r>
    <r>
      <rPr>
        <b/>
        <sz val="10"/>
        <color theme="1"/>
        <rFont val="Century Gothic"/>
        <family val="2"/>
      </rPr>
      <t>Struktur der unselbständigen Beschäftigung nach Bundesländern, I. Quartal 2025</t>
    </r>
  </si>
  <si>
    <t>W</t>
  </si>
  <si>
    <t>N</t>
  </si>
  <si>
    <t>B</t>
  </si>
  <si>
    <t>St</t>
  </si>
  <si>
    <t>K</t>
  </si>
  <si>
    <t>O</t>
  </si>
  <si>
    <t>S</t>
  </si>
  <si>
    <t>T</t>
  </si>
  <si>
    <t>V</t>
  </si>
  <si>
    <t>Ö</t>
  </si>
  <si>
    <t>Veränderung gegen das Vorjahr in %</t>
  </si>
  <si>
    <t>Max</t>
  </si>
  <si>
    <t>Land- und Forstwirtschaft</t>
  </si>
  <si>
    <t>Herstellung von Waren; Bergbau</t>
  </si>
  <si>
    <t>Energie-, Wasservers., Abfallents.</t>
  </si>
  <si>
    <t>Bau</t>
  </si>
  <si>
    <t>Handel</t>
  </si>
  <si>
    <t>Verkehr</t>
  </si>
  <si>
    <t>Beherbergung und Gastronomie</t>
  </si>
  <si>
    <t>Information und Kommunikation</t>
  </si>
  <si>
    <t>Kredit- und Versicherungswesen</t>
  </si>
  <si>
    <t>Grundstücks- und Wohnungswesen</t>
  </si>
  <si>
    <t>Sonstige wirtschaftliche DL</t>
  </si>
  <si>
    <t>Öffentliche Verwaltung</t>
  </si>
  <si>
    <t>Sonstige Dienstleistungen</t>
  </si>
  <si>
    <t>Q: Dachverband der Sozialversicherungsträger, WDS – WIFO-Daten-System, Macrobond. – Überdurchschnittliche Anteile blau hinterlegt, maximale Werte fettgedruckt. – Ohne Personen in aufrechtem Dienstverhältnis, die Kinderbetreuungsgeld beziehen bzw. Präsenzdienst leisten. – ÖNACE 2025.</t>
  </si>
  <si>
    <t xml:space="preserve">Anhang 11: Struktur der unselbständigen Beschäftigung nach Bundesländern, II. Quartal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</si>
</sst>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color theme="1"/>
      <name val="Century Gothic"/>
      <family val="2"/>
      <b/>
    </font>
    <font>
      <sz val="8"/>
      <color theme="1"/>
      <name val="Century Gothic"/>
      <family val="2"/>
    </font>
    <font>
      <sz val="10"/>
      <color theme="1"/>
      <name val="Century Gothic"/>
      <family val="2"/>
    </font>
    <font>
      <sz val="8"/>
      <color theme="1"/>
      <name val="Century Gothic"/>
      <family val="2"/>
      <b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bottom style="medium">
        <color rgb="FF1F497D"/>
      </bottom>
    </border>
    <border>
      <bottom style="thin">
        <color theme="3"/>
      </bottom>
    </border>
    <border>
      <bottom style="medium">
        <color theme="3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/>
    <xf numFmtId="164" fontId="2" fillId="0" borderId="1" xfId="0" applyFont="1" applyNumberForma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2" fillId="0" borderId="0" xfId="0" applyFont="1"/>
    <xf numFmtId="0" fontId="2" fillId="0" borderId="3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4" fillId="0" borderId="0" xfId="0" applyFont="1" applyAlignment="1">
      <alignment horizontal="center"/>
    </xf>
    <xf numFmtId="164" fontId="2" fillId="0" borderId="0" xfId="0" applyFont="1" applyNumberFormat="1" applyAlignment="1">
      <alignment vertical="center" wrapText="1"/>
    </xf>
    <xf numFmtId="164" fontId="4" fillId="0" borderId="0" xfId="0" applyFont="1" applyNumberFormat="1"/>
  </cellXfs>
  <cellStyles count="1">
    <cellStyle name="Normal" xfId="0" builtinId="0"/>
  </cellStyles>
  <dxfs count="25">
    <dxf>
      <font>
        <color auto="1"/>
      </font>
      <fill>
        <patternFill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b/>
        <i val="0"/>
        <strike val="0"/>
        <color auto="1"/>
      </font>
      <fill>
        <patternFill patternType="solid">
          <bgColor theme="4" tint="0.39994506668294322"/>
        </patternFill>
      </fill>
    </dxf>
    <dxf>
      <font>
        <b/>
        <i val="0"/>
        <strike val="0"/>
        <color auto="1"/>
      </font>
      <fill>
        <patternFill patternType="solid"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b/>
        <i val="0"/>
        <strike val="0"/>
        <color auto="1"/>
      </font>
      <fill>
        <patternFill patternType="solid"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b/>
        <i val="0"/>
        <strike val="0"/>
        <color auto="1"/>
      </font>
      <fill>
        <patternFill patternType="solid"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b/>
        <i val="0"/>
        <strike val="0"/>
        <color auto="1"/>
      </font>
      <fill>
        <patternFill patternType="solid"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b/>
        <i val="0"/>
        <strike val="0"/>
        <color auto="1"/>
      </font>
      <fill>
        <patternFill patternType="solid"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b/>
        <i val="0"/>
        <strike val="0"/>
        <color auto="1"/>
      </font>
      <fill>
        <patternFill patternType="solid"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b/>
        <i val="0"/>
        <strike val="0"/>
        <color auto="1"/>
      </font>
      <fill>
        <patternFill patternType="solid"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b/>
        <i val="0"/>
        <strike val="0"/>
        <color auto="1"/>
      </font>
      <fill>
        <patternFill patternType="solid"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b/>
        <i val="0"/>
        <strike val="0"/>
        <color auto="1"/>
      </font>
      <fill>
        <patternFill patternType="solid"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b/>
        <i val="0"/>
        <strike val="0"/>
        <color auto="1"/>
      </font>
      <fill>
        <patternFill patternType="solid">
          <bgColor theme="4" tint="0.39994506668294322"/>
        </patternFill>
      </fill>
    </dxf>
    <dxf>
      <font>
        <color auto="1"/>
      </font>
      <fill>
        <patternFill>
          <bgColor theme="4" tint="0.39994506668294322"/>
        </patternFill>
      </fill>
    </dxf>
    <dxf>
      <font>
        <b/>
        <i val="0"/>
        <strike val="0"/>
        <color auto="1"/>
      </font>
      <fill>
        <patternFill patternType="solid">
          <bgColor theme="4" tint="0.39994506668294322"/>
        </patternFill>
      </fill>
    </dxf>
    <dxf>
      <font>
        <b/>
        <i val="0"/>
        <strike val="0"/>
        <color auto="1"/>
      </font>
      <fill>
        <patternFill patternType="solid"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zoomScale="110" zoomScaleNormal="110" workbookViewId="0">
      <selection activeCell="A16" sqref="A16"/>
    </sheetView>
  </sheetViews>
  <sheetFormatPr defaultRowHeight="15.0" baseColWidth="10"/>
  <cols>
    <col min="1" max="1" width="28" hidden="0" customWidth="1"/>
    <col min="12" max="12" width="8.85546875" hidden="1" customWidth="1"/>
  </cols>
  <sheetData>
    <row r="1" ht="14.25" customHeight="1">
      <c r="A1" s="1" t="s">
        <v>27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>
      <c r="A3" s="9"/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</row>
    <row r="4">
      <c r="A4" s="10"/>
      <c r="B4" s="4" t="s">
        <v>11</v>
      </c>
      <c r="C4" s="4"/>
      <c r="D4" s="4"/>
      <c r="E4" s="4"/>
      <c r="F4" s="4"/>
      <c r="G4" s="4"/>
      <c r="H4" s="4"/>
      <c r="I4" s="4"/>
      <c r="J4" s="4"/>
      <c r="K4" s="4"/>
      <c r="L4" s="11" t="s">
        <v>12</v>
      </c>
    </row>
    <row r="5">
      <c r="A5" s="7" t="s">
        <v>13</v>
      </c>
      <c r="B5" s="12" t="n">
        <v>0.115557596601658</v>
      </c>
      <c r="C5" s="12" t="n">
        <v>1.38131556796485</v>
      </c>
      <c r="D5" s="12" t="n">
        <v>2.42902114516512</v>
      </c>
      <c r="E5" s="12" t="n">
        <v>1.23627290733702</v>
      </c>
      <c r="F5" s="12" t="n">
        <v>0.951862725631632</v>
      </c>
      <c r="G5" s="12" t="n">
        <v>0.605385490620884</v>
      </c>
      <c r="H5" s="12" t="n">
        <v>0.433872101723081</v>
      </c>
      <c r="I5" s="12" t="n">
        <v>0.549850772589695</v>
      </c>
      <c r="J5" s="12" t="n">
        <v>0.356270622127855</v>
      </c>
      <c r="K5" s="12" t="n">
        <v>0.748325245448317</v>
      </c>
      <c r="L5" s="13" t="n">
        <v>2.42902114516512</v>
      </c>
      <c r="M5" s="13"/>
    </row>
    <row r="6">
      <c r="A6" s="7" t="s">
        <v>14</v>
      </c>
      <c r="B6" s="12" t="n">
        <v>5.67244823083851</v>
      </c>
      <c r="C6" s="12" t="n">
        <v>16.0526802028373</v>
      </c>
      <c r="D6" s="12" t="n">
        <v>12.5050487051556</v>
      </c>
      <c r="E6" s="12" t="n">
        <v>20.5348775101941</v>
      </c>
      <c r="F6" s="12" t="n">
        <v>16.7206510256018</v>
      </c>
      <c r="G6" s="12" t="n">
        <v>25.2149948954542</v>
      </c>
      <c r="H6" s="12" t="n">
        <v>12.8516124827836</v>
      </c>
      <c r="I6" s="12" t="n">
        <v>15.6601563772914</v>
      </c>
      <c r="J6" s="12" t="n">
        <v>25.4614870859376</v>
      </c>
      <c r="K6" s="12" t="n">
        <v>15.8784014407127</v>
      </c>
      <c r="L6" s="13" t="n">
        <v>25.4614870859376</v>
      </c>
      <c r="M6" s="13"/>
    </row>
    <row r="7">
      <c r="A7" s="7" t="s">
        <v>15</v>
      </c>
      <c r="B7" s="12" t="n">
        <v>1.06793617198793</v>
      </c>
      <c r="C7" s="12" t="n">
        <v>1.29149643802993</v>
      </c>
      <c r="D7" s="12" t="n">
        <v>1.39552150154431</v>
      </c>
      <c r="E7" s="12" t="n">
        <v>1.32714805354092</v>
      </c>
      <c r="F7" s="12" t="n">
        <v>1.75109396006724</v>
      </c>
      <c r="G7" s="12" t="n">
        <v>1.03561881901852</v>
      </c>
      <c r="H7" s="12" t="n">
        <v>1.30061371221321</v>
      </c>
      <c r="I7" s="12" t="n">
        <v>1.48901544412646</v>
      </c>
      <c r="J7" s="12" t="n">
        <v>1.77098597446096</v>
      </c>
      <c r="K7" s="12" t="n">
        <v>1.26577532883218</v>
      </c>
      <c r="L7" s="13" t="n">
        <v>1.77098597446096</v>
      </c>
      <c r="M7" s="13"/>
    </row>
    <row r="8">
      <c r="A8" s="7" t="s">
        <v>16</v>
      </c>
      <c r="B8" s="12" t="n">
        <v>5.4052502583199</v>
      </c>
      <c r="C8" s="12" t="n">
        <v>8.38525734463857</v>
      </c>
      <c r="D8" s="12" t="n">
        <v>8.89849132810644</v>
      </c>
      <c r="E8" s="12" t="n">
        <v>7.37176713212875</v>
      </c>
      <c r="F8" s="12" t="n">
        <v>7.91410196753663</v>
      </c>
      <c r="G8" s="12" t="n">
        <v>7.38946320440783</v>
      </c>
      <c r="H8" s="12" t="n">
        <v>7.0651472370418</v>
      </c>
      <c r="I8" s="12" t="n">
        <v>8.51171296198678</v>
      </c>
      <c r="J8" s="12" t="n">
        <v>6.72966695575027</v>
      </c>
      <c r="K8" s="12" t="n">
        <v>7.20090262173972</v>
      </c>
      <c r="L8" s="13" t="n">
        <v>8.89849132810644</v>
      </c>
      <c r="M8" s="13"/>
    </row>
    <row r="9">
      <c r="A9" s="7" t="s">
        <v>17</v>
      </c>
      <c r="B9" s="12" t="n">
        <v>11.6951703984295</v>
      </c>
      <c r="C9" s="12" t="n">
        <v>15.8826910837833</v>
      </c>
      <c r="D9" s="12" t="n">
        <v>15.2233309574721</v>
      </c>
      <c r="E9" s="12" t="n">
        <v>12.5800875863314</v>
      </c>
      <c r="F9" s="12" t="n">
        <v>13.3200153389344</v>
      </c>
      <c r="G9" s="12" t="n">
        <v>13.6304036098101</v>
      </c>
      <c r="H9" s="12" t="n">
        <v>16.2150612020338</v>
      </c>
      <c r="I9" s="12" t="n">
        <v>13.4614241873</v>
      </c>
      <c r="J9" s="12" t="n">
        <v>12.652092865616</v>
      </c>
      <c r="K9" s="12" t="n">
        <v>13.544418305192</v>
      </c>
      <c r="L9" s="13" t="n">
        <v>16.2150612020338</v>
      </c>
      <c r="M9" s="13"/>
    </row>
    <row r="10">
      <c r="A10" s="7" t="s">
        <v>18</v>
      </c>
      <c r="B10" s="12" t="n">
        <v>4.5935303434068</v>
      </c>
      <c r="C10" s="12" t="n">
        <v>7.7743332854298</v>
      </c>
      <c r="D10" s="12" t="n">
        <v>4.78795438346401</v>
      </c>
      <c r="E10" s="12" t="n">
        <v>4.68476833637899</v>
      </c>
      <c r="F10" s="12" t="n">
        <v>4.78477747177378</v>
      </c>
      <c r="G10" s="12" t="n">
        <v>4.40062501461225</v>
      </c>
      <c r="H10" s="12" t="n">
        <v>5.75087319580264</v>
      </c>
      <c r="I10" s="12" t="n">
        <v>5.9677546114816</v>
      </c>
      <c r="J10" s="12" t="n">
        <v>4.5116979176012</v>
      </c>
      <c r="K10" s="12" t="n">
        <v>5.31245805196893</v>
      </c>
      <c r="L10" s="13" t="n">
        <v>7.7743332854298</v>
      </c>
      <c r="M10" s="13"/>
    </row>
    <row r="11">
      <c r="A11" s="7" t="s">
        <v>19</v>
      </c>
      <c r="B11" s="12" t="n">
        <v>6.12391083132299</v>
      </c>
      <c r="C11" s="12" t="n">
        <v>3.8889630253136</v>
      </c>
      <c r="D11" s="12" t="n">
        <v>6.82466143977192</v>
      </c>
      <c r="E11" s="12" t="n">
        <v>4.6679533433399</v>
      </c>
      <c r="F11" s="12" t="n">
        <v>6.73291307886668</v>
      </c>
      <c r="G11" s="12" t="n">
        <v>3.41083995105871</v>
      </c>
      <c r="H11" s="12" t="n">
        <v>9.46761060793477</v>
      </c>
      <c r="I11" s="12" t="n">
        <v>10.060534381727</v>
      </c>
      <c r="J11" s="12" t="n">
        <v>6.26334519572954</v>
      </c>
      <c r="K11" s="12" t="n">
        <v>5.71613678643503</v>
      </c>
      <c r="L11" s="13" t="n">
        <v>10.060534381727</v>
      </c>
      <c r="M11" s="13"/>
    </row>
    <row r="12">
      <c r="A12" s="7" t="s">
        <v>20</v>
      </c>
      <c r="B12" s="12" t="n">
        <v>7.04277378165355</v>
      </c>
      <c r="C12" s="12" t="n">
        <v>1.21050524543719</v>
      </c>
      <c r="D12" s="12" t="n">
        <v>1.44927536231884</v>
      </c>
      <c r="E12" s="12" t="n">
        <v>2.36955398230964</v>
      </c>
      <c r="F12" s="12" t="n">
        <v>1.87235035823687</v>
      </c>
      <c r="G12" s="12" t="n">
        <v>2.38773895898439</v>
      </c>
      <c r="H12" s="12" t="n">
        <v>2.58067426882776</v>
      </c>
      <c r="I12" s="12" t="n">
        <v>1.68568509470238</v>
      </c>
      <c r="J12" s="12" t="n">
        <v>1.13161278746374</v>
      </c>
      <c r="K12" s="12" t="n">
        <v>3.14162964471766</v>
      </c>
      <c r="L12" s="13" t="n">
        <v>7.04277378165355</v>
      </c>
      <c r="M12" s="13"/>
    </row>
    <row r="13">
      <c r="A13" s="7" t="s">
        <v>21</v>
      </c>
      <c r="B13" s="12" t="n">
        <v>4.64276978830248</v>
      </c>
      <c r="C13" s="12" t="n">
        <v>1.97874109507483</v>
      </c>
      <c r="D13" s="12" t="n">
        <v>2.23449750534569</v>
      </c>
      <c r="E13" s="12" t="n">
        <v>2.18570181577197</v>
      </c>
      <c r="F13" s="12" t="n">
        <v>2.56199612282667</v>
      </c>
      <c r="G13" s="12" t="n">
        <v>2.29553566557822</v>
      </c>
      <c r="H13" s="12" t="n">
        <v>3.02068725240654</v>
      </c>
      <c r="I13" s="12" t="n">
        <v>2.44073553682572</v>
      </c>
      <c r="J13" s="12" t="n">
        <v>2.87847523350977</v>
      </c>
      <c r="K13" s="12" t="n">
        <v>2.88773327568397</v>
      </c>
      <c r="L13" s="13" t="n">
        <v>4.64276978830248</v>
      </c>
      <c r="M13" s="13"/>
    </row>
    <row r="14">
      <c r="A14" s="7" t="s">
        <v>22</v>
      </c>
      <c r="B14" s="12" t="n">
        <v>2.05760979397874</v>
      </c>
      <c r="C14" s="12" t="n">
        <v>0.840963682276376</v>
      </c>
      <c r="D14" s="12" t="n">
        <v>1.02963886909005</v>
      </c>
      <c r="E14" s="12" t="n">
        <v>1.06942119332049</v>
      </c>
      <c r="F14" s="12" t="n">
        <v>0.90790728129514</v>
      </c>
      <c r="G14" s="12" t="n">
        <v>0.884479453229112</v>
      </c>
      <c r="H14" s="12" t="n">
        <v>1.21890238629656</v>
      </c>
      <c r="I14" s="12" t="n">
        <v>0.959675054199165</v>
      </c>
      <c r="J14" s="12" t="n">
        <v>1.09333413080535</v>
      </c>
      <c r="K14" s="12" t="n">
        <v>1.22614280782384</v>
      </c>
      <c r="L14" s="13" t="n">
        <v>2.05760979397874</v>
      </c>
      <c r="M14" s="13"/>
    </row>
    <row r="15">
      <c r="A15" s="7" t="s">
        <v>23</v>
      </c>
      <c r="B15" s="12" t="n">
        <v>16.328242048418</v>
      </c>
      <c r="C15" s="12" t="n">
        <v>9.6242480855694</v>
      </c>
      <c r="D15" s="12" t="n">
        <v>6.69755286291281</v>
      </c>
      <c r="E15" s="12" t="n">
        <v>10.3035106243555</v>
      </c>
      <c r="F15" s="12" t="n">
        <v>9.48831315677391</v>
      </c>
      <c r="G15" s="12" t="n">
        <v>10.6501866471317</v>
      </c>
      <c r="H15" s="12" t="n">
        <v>10.9138509470117</v>
      </c>
      <c r="I15" s="12" t="n">
        <v>8.16294061381633</v>
      </c>
      <c r="J15" s="12" t="n">
        <v>7.65513322766829</v>
      </c>
      <c r="K15" s="12" t="n">
        <v>11.2776455324109</v>
      </c>
      <c r="L15" s="13" t="n">
        <v>16.328242048418</v>
      </c>
      <c r="M15" s="13"/>
    </row>
    <row r="16">
      <c r="A16" s="7" t="s">
        <v>24</v>
      </c>
      <c r="B16" s="12" t="n">
        <v>29.9934894115583</v>
      </c>
      <c r="C16" s="12" t="n">
        <v>27.6678847851526</v>
      </c>
      <c r="D16" s="12" t="n">
        <v>32.2597410311238</v>
      </c>
      <c r="E16" s="12" t="n">
        <v>27.8738183140002</v>
      </c>
      <c r="F16" s="12" t="n">
        <v>29.1320012307524</v>
      </c>
      <c r="G16" s="12" t="n">
        <v>24.8143757257417</v>
      </c>
      <c r="H16" s="12" t="n">
        <v>24.7457486925561</v>
      </c>
      <c r="I16" s="12" t="n">
        <v>27.1713690392898</v>
      </c>
      <c r="J16" s="12" t="n">
        <v>25.8197513880997</v>
      </c>
      <c r="K16" s="12" t="n">
        <v>27.645154108193</v>
      </c>
      <c r="L16" s="13" t="n">
        <v>32.2597410311238</v>
      </c>
      <c r="M16" s="13"/>
    </row>
    <row r="17" ht="13.5" customHeight="1">
      <c r="A17" s="2" t="s">
        <v>25</v>
      </c>
      <c r="B17" s="3" t="n">
        <v>5.16315334967279</v>
      </c>
      <c r="C17" s="3" t="n">
        <v>4.01183559506457</v>
      </c>
      <c r="D17" s="3" t="n">
        <v>4.26259206462343</v>
      </c>
      <c r="E17" s="3" t="n">
        <v>3.78522802861516</v>
      </c>
      <c r="F17" s="3" t="n">
        <v>3.85443775681726</v>
      </c>
      <c r="G17" s="3" t="n">
        <v>3.27290031718323</v>
      </c>
      <c r="H17" s="3" t="n">
        <v>4.4154193783673</v>
      </c>
      <c r="I17" s="3" t="n">
        <v>3.85499351143502</v>
      </c>
      <c r="J17" s="3" t="n">
        <v>3.60716528604324</v>
      </c>
      <c r="K17" s="3" t="n">
        <v>4.12077054394062</v>
      </c>
      <c r="L17" s="13" t="n">
        <v>5.16315334967279</v>
      </c>
      <c r="M17" s="13"/>
    </row>
    <row r="19" ht="24" customHeight="1">
      <c r="A19" s="5" t="s">
        <v>26</v>
      </c>
      <c r="B19" s="5"/>
      <c r="C19" s="5"/>
      <c r="D19" s="5"/>
      <c r="E19" s="5"/>
      <c r="F19" s="5"/>
      <c r="G19" s="5"/>
      <c r="H19" s="5"/>
      <c r="I19" s="5"/>
      <c r="J19" s="5"/>
      <c r="K19" s="5"/>
    </row>
  </sheetData>
  <mergeCells count="2">
    <mergeCell ref="B4:K4"/>
    <mergeCell ref="A19:K19"/>
  </mergeCells>
  <conditionalFormatting sqref="B17 K17">
    <cfRule type="cellIs" dxfId="24" priority="1" operator="equal">
      <formula>$L$17</formula>
    </cfRule>
  </conditionalFormatting>
  <conditionalFormatting sqref="B5:K5">
    <cfRule type="cellIs" dxfId="23" priority="24" operator="equal">
      <formula>$L$5</formula>
    </cfRule>
    <cfRule type="cellIs" dxfId="22" priority="25" operator="greaterThan">
      <formula>$K$5</formula>
    </cfRule>
  </conditionalFormatting>
  <conditionalFormatting sqref="B6:K6">
    <cfRule type="cellIs" dxfId="21" priority="22" operator="equal">
      <formula>$L$6</formula>
    </cfRule>
    <cfRule type="cellIs" dxfId="20" priority="23" operator="greaterThan">
      <formula>$K$6</formula>
    </cfRule>
  </conditionalFormatting>
  <conditionalFormatting sqref="B7:K7">
    <cfRule type="cellIs" dxfId="19" priority="20" operator="equal">
      <formula>$L$7</formula>
    </cfRule>
    <cfRule type="cellIs" dxfId="18" priority="21" operator="greaterThan">
      <formula>$K$7</formula>
    </cfRule>
  </conditionalFormatting>
  <conditionalFormatting sqref="B8:K8">
    <cfRule type="cellIs" dxfId="17" priority="18" operator="equal">
      <formula>$L$8</formula>
    </cfRule>
    <cfRule type="cellIs" dxfId="16" priority="19" operator="greaterThan">
      <formula>$K$8</formula>
    </cfRule>
  </conditionalFormatting>
  <conditionalFormatting sqref="B9:K9">
    <cfRule type="cellIs" dxfId="15" priority="16" operator="equal">
      <formula>$L$9</formula>
    </cfRule>
    <cfRule type="cellIs" dxfId="14" priority="17" operator="greaterThan">
      <formula>$K$9</formula>
    </cfRule>
  </conditionalFormatting>
  <conditionalFormatting sqref="B10:K10">
    <cfRule type="cellIs" dxfId="13" priority="14" operator="equal">
      <formula>$L$10</formula>
    </cfRule>
    <cfRule type="cellIs" dxfId="12" priority="15" operator="greaterThan">
      <formula>$K$10</formula>
    </cfRule>
  </conditionalFormatting>
  <conditionalFormatting sqref="B11:K11">
    <cfRule type="cellIs" dxfId="11" priority="12" operator="equal">
      <formula>$L$11</formula>
    </cfRule>
    <cfRule type="cellIs" dxfId="10" priority="13" operator="greaterThan">
      <formula>$K$11</formula>
    </cfRule>
  </conditionalFormatting>
  <conditionalFormatting sqref="B12:K12">
    <cfRule type="cellIs" dxfId="9" priority="10" operator="equal">
      <formula>$L$12</formula>
    </cfRule>
    <cfRule type="cellIs" dxfId="8" priority="11" operator="greaterThan">
      <formula>$K$12</formula>
    </cfRule>
  </conditionalFormatting>
  <conditionalFormatting sqref="B13:K13">
    <cfRule type="cellIs" dxfId="7" priority="8" operator="equal">
      <formula>$L$13</formula>
    </cfRule>
    <cfRule type="cellIs" dxfId="6" priority="9" operator="greaterThan">
      <formula>$K$13</formula>
    </cfRule>
  </conditionalFormatting>
  <conditionalFormatting sqref="B14:K14">
    <cfRule type="cellIs" dxfId="5" priority="6" operator="equal">
      <formula>$L$14</formula>
    </cfRule>
    <cfRule type="cellIs" dxfId="4" priority="7" operator="greaterThan">
      <formula>$K$14</formula>
    </cfRule>
  </conditionalFormatting>
  <conditionalFormatting sqref="B15:K15">
    <cfRule type="cellIs" dxfId="3" priority="4" operator="equal">
      <formula>$L$15</formula>
    </cfRule>
  </conditionalFormatting>
  <conditionalFormatting sqref="B16:K16">
    <cfRule type="cellIs" dxfId="2" priority="3" operator="equal">
      <formula>$L$16</formula>
    </cfRule>
    <cfRule type="cellIs" dxfId="1" priority="5" operator="greaterThan">
      <formula>$K$16</formula>
    </cfRule>
  </conditionalFormatting>
  <conditionalFormatting sqref="B17:K17">
    <cfRule type="cellIs" dxfId="0" priority="2" operator="greaterThan">
      <formula>$K$17</formula>
    </cfRule>
  </conditionalFormatting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Riegler</dc:creator>
  <cp:lastModifiedBy>Fabian Gabelberger</cp:lastModifiedBy>
  <dcterms:created xsi:type="dcterms:W3CDTF">2025-05-28T11:45:05Z</dcterms:created>
  <dcterms:modified xsi:type="dcterms:W3CDTF">2026-02-09T11:08:50Z</dcterms:modified>
</cp:coreProperties>
</file>